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la Nava\Documents\2017\Producción\Artículos\Estudios Fronterizos\"/>
    </mc:Choice>
  </mc:AlternateContent>
  <bookViews>
    <workbookView xWindow="0" yWindow="0" windowWidth="19200" windowHeight="73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<sst xmlns="http://schemas.openxmlformats.org/spreadsheetml/2006/main" count="17" uniqueCount="17">
  <si>
    <t>Personal ocupado en la IMMEX</t>
  </si>
  <si>
    <t>Periodo</t>
  </si>
  <si>
    <t>Total nacional</t>
  </si>
  <si>
    <t>Tamaulipas Total</t>
  </si>
  <si>
    <t>Matamoros</t>
  </si>
  <si>
    <t>Nuevo Laredo</t>
  </si>
  <si>
    <t>Reynosa</t>
  </si>
  <si>
    <t>Otros municipios</t>
  </si>
  <si>
    <t>2007/12</t>
  </si>
  <si>
    <t>2008/12</t>
  </si>
  <si>
    <t>2009/12</t>
  </si>
  <si>
    <t>2010/12</t>
  </si>
  <si>
    <t>2011/12</t>
  </si>
  <si>
    <t>2012/12</t>
  </si>
  <si>
    <t>2013/12</t>
  </si>
  <si>
    <t>2014/12</t>
  </si>
  <si>
    <t>2015/12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</si>
</sst>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right" vertical="center"/>
    </xf>
    <xf numFmtId="3" fontId="1" fillId="4" borderId="5" xfId="0" applyNumberFormat="1" applyFont="1" applyFill="1" applyBorder="1" applyAlignment="1">
      <alignment horizontal="right" vertical="center"/>
    </xf>
    <xf numFmtId="3" fontId="3" fillId="5" borderId="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C16" sqref="C16"/>
    </sheetView>
  </sheetViews>
  <sheetFormatPr baseColWidth="10" defaultRowHeight="14.5" x14ac:dyDescent="0.35"/>
  <sheetData>
    <row r="1" spans="1:7" ht="15" thickBot="1" x14ac:dyDescent="0.4">
      <c r="A1" s="1" t="s">
        <v>0</v>
      </c>
      <c r="B1" s="2"/>
      <c r="C1" s="2"/>
      <c r="D1" s="2"/>
      <c r="E1" s="2"/>
      <c r="F1" s="2"/>
      <c r="G1" s="3"/>
    </row>
    <row r="2" spans="1:7" ht="26.5" thickBot="1" x14ac:dyDescent="0.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ht="15" thickBot="1" x14ac:dyDescent="0.4">
      <c r="A3" s="6" t="s">
        <v>8</v>
      </c>
      <c r="B3" s="8">
        <v>1902121</v>
      </c>
      <c r="C3" s="8">
        <f>SUM(D3:G3)</f>
        <v>182659</v>
      </c>
      <c r="D3" s="8">
        <v>51623</v>
      </c>
      <c r="E3" s="8">
        <v>17901</v>
      </c>
      <c r="F3" s="8">
        <v>95371</v>
      </c>
      <c r="G3" s="8">
        <v>17764</v>
      </c>
    </row>
    <row r="4" spans="1:7" ht="15" thickBot="1" x14ac:dyDescent="0.4">
      <c r="A4" s="6" t="s">
        <v>9</v>
      </c>
      <c r="B4" s="8">
        <v>1738182</v>
      </c>
      <c r="C4" s="8">
        <f>SUM(D4:G4)</f>
        <v>166455</v>
      </c>
      <c r="D4" s="8">
        <v>44956</v>
      </c>
      <c r="E4" s="8">
        <v>17315</v>
      </c>
      <c r="F4" s="8">
        <v>87277</v>
      </c>
      <c r="G4" s="8">
        <v>16907</v>
      </c>
    </row>
    <row r="5" spans="1:7" ht="15" thickBot="1" x14ac:dyDescent="0.4">
      <c r="A5" s="6" t="s">
        <v>10</v>
      </c>
      <c r="B5" s="8">
        <v>1645291</v>
      </c>
      <c r="C5" s="8">
        <f>SUM(D5:G5)</f>
        <v>144196</v>
      </c>
      <c r="D5" s="8">
        <v>40803</v>
      </c>
      <c r="E5" s="8">
        <v>17252</v>
      </c>
      <c r="F5" s="8">
        <v>70903</v>
      </c>
      <c r="G5" s="8">
        <v>15238</v>
      </c>
    </row>
    <row r="6" spans="1:7" ht="15" thickBot="1" x14ac:dyDescent="0.4">
      <c r="A6" s="6" t="s">
        <v>11</v>
      </c>
      <c r="B6" s="8">
        <v>1810482</v>
      </c>
      <c r="C6" s="8">
        <f>SUM(D6:G6)</f>
        <v>162298</v>
      </c>
      <c r="D6" s="8">
        <v>46320</v>
      </c>
      <c r="E6" s="8">
        <v>20350</v>
      </c>
      <c r="F6" s="8">
        <v>80762</v>
      </c>
      <c r="G6" s="8">
        <v>14866</v>
      </c>
    </row>
    <row r="7" spans="1:7" ht="15" thickBot="1" x14ac:dyDescent="0.4">
      <c r="A7" s="6" t="s">
        <v>12</v>
      </c>
      <c r="B7" s="8">
        <v>1879114</v>
      </c>
      <c r="C7" s="8">
        <f>SUM(D7:G7)</f>
        <v>158205</v>
      </c>
      <c r="D7" s="8">
        <v>42929</v>
      </c>
      <c r="E7" s="8">
        <v>18832</v>
      </c>
      <c r="F7" s="8">
        <v>81037</v>
      </c>
      <c r="G7" s="8">
        <v>15407</v>
      </c>
    </row>
    <row r="8" spans="1:7" ht="15" thickBot="1" x14ac:dyDescent="0.4">
      <c r="A8" s="6" t="s">
        <v>13</v>
      </c>
      <c r="B8" s="8">
        <v>1991760</v>
      </c>
      <c r="C8" s="8">
        <f>SUM(D8:G8)</f>
        <v>170823</v>
      </c>
      <c r="D8" s="8">
        <v>42093</v>
      </c>
      <c r="E8" s="8">
        <v>25772</v>
      </c>
      <c r="F8" s="8">
        <v>86127</v>
      </c>
      <c r="G8" s="8">
        <v>16831</v>
      </c>
    </row>
    <row r="9" spans="1:7" ht="15" thickBot="1" x14ac:dyDescent="0.4">
      <c r="A9" s="6" t="s">
        <v>14</v>
      </c>
      <c r="B9" s="8">
        <v>2116022</v>
      </c>
      <c r="C9" s="8">
        <f>SUM(D9:G9)</f>
        <v>181803</v>
      </c>
      <c r="D9" s="8">
        <v>46778</v>
      </c>
      <c r="E9" s="8">
        <v>23046</v>
      </c>
      <c r="F9" s="8">
        <v>91415</v>
      </c>
      <c r="G9" s="8">
        <v>20564</v>
      </c>
    </row>
    <row r="10" spans="1:7" ht="15" thickBot="1" x14ac:dyDescent="0.4">
      <c r="A10" s="6" t="s">
        <v>15</v>
      </c>
      <c r="B10" s="8">
        <v>2242865</v>
      </c>
      <c r="C10" s="8">
        <f>SUM(D10:G10)</f>
        <v>193551</v>
      </c>
      <c r="D10" s="8">
        <v>52140</v>
      </c>
      <c r="E10" s="8">
        <v>26604</v>
      </c>
      <c r="F10" s="8">
        <v>94489</v>
      </c>
      <c r="G10" s="8">
        <v>20318</v>
      </c>
    </row>
    <row r="11" spans="1:7" ht="15" thickBot="1" x14ac:dyDescent="0.4">
      <c r="A11" s="7" t="s">
        <v>16</v>
      </c>
      <c r="B11" s="9">
        <v>2358532</v>
      </c>
      <c r="C11" s="10">
        <f>SUM(D11:G11)</f>
        <v>202232</v>
      </c>
      <c r="D11" s="9">
        <v>54177</v>
      </c>
      <c r="E11" s="9">
        <v>30119</v>
      </c>
      <c r="F11" s="9">
        <v>97118</v>
      </c>
      <c r="G11" s="9">
        <v>20818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Nava</dc:creator>
  <cp:lastModifiedBy>Karla Nava</cp:lastModifiedBy>
  <dcterms:created xsi:type="dcterms:W3CDTF">2017-07-14T20:32:30Z</dcterms:created>
  <dcterms:modified xsi:type="dcterms:W3CDTF">2017-07-14T22:22:16Z</dcterms:modified>
</cp:coreProperties>
</file>